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8995" windowHeight="1579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<sst xmlns="http://schemas.openxmlformats.org/spreadsheetml/2006/main" count="41" uniqueCount="32">
  <si>
    <t>经济学院2023年A+及以上期刊论文（英文）</t>
  </si>
  <si>
    <t>序号</t>
  </si>
  <si>
    <t>论文题目</t>
  </si>
  <si>
    <t>期刊</t>
  </si>
  <si>
    <t>发表时间</t>
  </si>
  <si>
    <t>Driving forces of China's provincial bilateral carbon emissions and the re-definition of corresponding responsibilities</t>
  </si>
  <si>
    <t>胡雍</t>
  </si>
  <si>
    <t>陈宇峰</t>
  </si>
  <si>
    <r>
      <rPr>
        <sz val="10"/>
        <rFont val="宋体"/>
        <family val="3"/>
        <charset val="134"/>
      </rPr>
      <t>The impact of carbon emission trading policy on overcapacity of companies: Evidence from China</t>
    </r>
  </si>
  <si>
    <r>
      <rPr>
        <sz val="10"/>
        <rFont val="宋体"/>
        <family val="3"/>
        <charset val="134"/>
      </rPr>
      <t>ENERGY ECONOMICS</t>
    </r>
  </si>
  <si>
    <r>
      <rPr>
        <sz val="10"/>
        <rFont val="宋体"/>
        <family val="3"/>
        <charset val="134"/>
      </rPr>
      <t>王海</t>
    </r>
  </si>
  <si>
    <t>Heterogeneously informed trading and the stock market efficiency during the COVID-19 pandemic</t>
  </si>
  <si>
    <t>INTERNATIONAL REVIEW OF FINANCIAL ANALYSIS</t>
  </si>
  <si>
    <t>许瞭</t>
  </si>
  <si>
    <t>Limited investor attention and biased reactions to information: Evidence from the COVID-19 pandemic</t>
  </si>
  <si>
    <t>JOURNAL OF FINANCIAL MARKETS</t>
  </si>
  <si>
    <t>郑晓冬</t>
  </si>
  <si>
    <t>Measuring green total factor productivity of China's agricultural sector: A three-stage SBM-DEA model with non-point source pollution and CO2 emissions</t>
  </si>
  <si>
    <t>Associations between childhood maltreatment and educational, health and economic outcomes among middle-aged Chinese: The moderating role of relative poverty</t>
  </si>
  <si>
    <t>Industrial agglomeration and haze pollution: Evidence from China</t>
  </si>
  <si>
    <t>JOURNAL OF CLEANER PRODUCTION</t>
  </si>
  <si>
    <t>Child Abuse &amp; Neglect</t>
  </si>
  <si>
    <t>Science of the Total Environment</t>
  </si>
  <si>
    <t>2023-11-13</t>
  </si>
  <si>
    <t>2023-01-14</t>
  </si>
  <si>
    <t>A++</t>
  </si>
  <si>
    <t>A+</t>
  </si>
  <si>
    <t>Social Spillovers of Parental Absence: The Classroom Peer Effects of Left-behind' Children on Household Human Capital Investments in Rural China</t>
    <phoneticPr fontId="5" type="noConversion"/>
  </si>
  <si>
    <t>JOURNAL OF DEVELOPMENT STUDIES</t>
    <phoneticPr fontId="5" type="noConversion"/>
  </si>
  <si>
    <t>郑晓冬</t>
    <phoneticPr fontId="5" type="noConversion"/>
  </si>
  <si>
    <t>本校作者</t>
    <phoneticPr fontId="5" type="noConversion"/>
  </si>
  <si>
    <t>考核层次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</si>
</sst>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\-m\-d"/>
  </numFmts>
  <fonts count="7">
    <font>
      <sz val="11"/>
      <color theme="1"/>
      <name val="宋体"/>
      <charset val="134"/>
      <scheme val="minor"/>
    </font>
    <font>
      <b/>
      <sz val="20"/>
      <name val="楷体"/>
      <family val="3"/>
      <charset val="134"/>
    </font>
    <font>
      <sz val="11"/>
      <name val="楷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31038;&#31185;&#24037;&#20316;\&#25968;&#25454;&#32479;&#35745;\&#31038;&#31185;&#37096;\&#35770;&#25991;&#23395;&#25253;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New structural economic growth model and labor income share</v>
          </cell>
          <cell r="E2" t="str">
            <v>JOURNAL OF BUSINESS RESEARCH</v>
          </cell>
        </row>
        <row r="3">
          <cell r="D3" t="str">
            <v>Impact of Managers' overconfidence upon listed Firms' entrepreneurial behavior in an emerging market</v>
          </cell>
          <cell r="E3" t="str">
            <v>JOURNAL OF BUSINESS RESEARCH</v>
          </cell>
        </row>
        <row r="4">
          <cell r="D4" t="str">
            <v>Discourse Markers in Interaction: From Production to Comprehension</v>
          </cell>
          <cell r="E4" t="str">
            <v>JOURNAL OF PRAGMATICS</v>
          </cell>
        </row>
        <row r="5">
          <cell r="D5" t="str">
            <v>The measurements and decomposition of innovation inequality: Based on Industry- University- Research perspective</v>
          </cell>
          <cell r="E5" t="str">
            <v>JOURNAL OF BUSINESS RESEARCH</v>
          </cell>
        </row>
        <row r="6">
          <cell r="D6" t="str">
            <v>Micro green technology innovation effects of green finance pilot policy-From the perspectives of action points and green value</v>
          </cell>
          <cell r="E6" t="str">
            <v>JOURNAL OF BUSINESS RESEARCH</v>
          </cell>
        </row>
        <row r="7">
          <cell r="D7" t="str">
            <v>Effects of adaptive cooperation among heterogeneous manufacturers on supply chain viability under fluctuating demand in post-COVID-19 era: an agent-based simulation</v>
          </cell>
          <cell r="E7" t="str">
            <v>INTERNATIONAL JOURNAL OF PRODUCTION RESEARCH</v>
          </cell>
        </row>
        <row r="8">
          <cell r="D8" t="str">
            <v>Unearthing marine ecological efficiency and technology gap of China?s coastal regions: A global meta-frontier super SBM approach</v>
          </cell>
          <cell r="E8" t="str">
            <v>ECOLOGICAL INDICATORS</v>
          </cell>
        </row>
        <row r="9">
          <cell r="D9" t="str">
            <v>An Attachment-Based Management Framework of Destination Attributes: Drawing on the Appraisal Theories of Emotion</v>
          </cell>
          <cell r="E9" t="str">
            <v>JOURNAL OF TRAVEL RESEARCH</v>
          </cell>
        </row>
        <row r="10">
          <cell r="D10" t="str">
            <v>The negative effects of the US-China trade war on innovation: Evidence from the Chinese ICT industry</v>
          </cell>
          <cell r="E10" t="str">
            <v>TECHNOVATION</v>
          </cell>
        </row>
        <row r="11">
          <cell r="D11" t="str">
            <v>Unravelling microbial drivers of the sulfate-reduction process inside landfill using metagenomics</v>
          </cell>
          <cell r="E11" t="str">
            <v>CHEMOSPHERE</v>
          </cell>
        </row>
        <row r="12">
          <cell r="D12" t="str">
            <v>Privacy paradox for location tracking in mobile social networking apps: The perspectives of behavioral reasoning and regulatory focus</v>
          </cell>
          <cell r="E12" t="str">
            <v>TECHNOLOGICAL FORECASTING AND SOCIAL CHANGE</v>
          </cell>
        </row>
        <row r="13">
          <cell r="D13" t="str">
            <v>Heterogeneous effects of other-regarding interventions on household recycling: A field experimental study</v>
          </cell>
          <cell r="E13" t="str">
            <v>JOURNAL OF ENVIRONMENTAL MANAGEMENT</v>
          </cell>
        </row>
        <row r="14">
          <cell r="D14" t="str">
            <v>Multiple Large Shareholders and Financial Reporting Quality: Evidence from China</v>
          </cell>
          <cell r="E14" t="str">
            <v>ABACUS-A JOURNAL OF ACCOUNTING FINANCE AND BUSINESS STUDIES</v>
          </cell>
        </row>
        <row r="15">
          <cell r="D15" t="str">
            <v>Driving forces of China's provincial bilateral carbon emissions and the re-definition of corresponding responsibilities</v>
          </cell>
          <cell r="E15" t="str">
            <v>SCIENCE OF THE TOTAL ENVIRONMENT</v>
          </cell>
        </row>
        <row r="16">
          <cell r="D16" t="str">
            <v>BTD: An effective business-related hot topic detection scheme in professional social networks</v>
          </cell>
          <cell r="E16" t="str">
            <v>INFORMATION SCIENCES</v>
          </cell>
        </row>
        <row r="17">
          <cell r="D17" t="str">
            <v>Efficient Top-k Vulnerable Nodes Detection in Uncertain Graphs</v>
          </cell>
          <cell r="E17" t="str">
            <v>IEEE TRANSACTIONS ON KNOWLEDGE AND DATA ENGINEERING</v>
          </cell>
        </row>
        <row r="18">
          <cell r="D18" t="str">
            <v>The role of values and ethics in influencing consumers' intention to use autonomous vehicle hailing services</v>
          </cell>
          <cell r="E18" t="str">
            <v>TECHNOLOGICAL FORECASTING AND SOCIAL CHANGE</v>
          </cell>
        </row>
        <row r="19">
          <cell r="D19" t="str">
            <v>A process perspective on experience co-creation: How pre-trip involvement prompts destination loyalty</v>
          </cell>
          <cell r="E19" t="str">
            <v>TOURISM MANAGEMENT</v>
          </cell>
        </row>
        <row r="20">
          <cell r="D20" t="str">
            <v>Will there always be a return on investment? The effects of investment in employee development on employee entrepreneurship</v>
          </cell>
          <cell r="E20" t="str">
            <v>JOURNAL OF VOCATIONAL BEHAVIOR</v>
          </cell>
        </row>
        <row r="21">
          <cell r="D21" t="str">
            <v>The prediction of remaining useful lifetime for the Weibull k-out-of-n load-sharing system</v>
          </cell>
          <cell r="E21" t="str">
            <v>RELIABILITY ENGINEERING &amp; SYSTEM SAFETY</v>
          </cell>
        </row>
        <row r="22">
          <cell r="D22" t="str">
            <v>Stability of glycosylated complexes loaded with Epigallocatechin 3-gallate (EGCG)</v>
          </cell>
          <cell r="E22" t="str">
            <v>FOOD CHEMISTRY</v>
          </cell>
        </row>
        <row r="23">
          <cell r="D23" t="str">
            <v>Oxidative response of rice (Oryza sativa L.) seedlings to quinolone antibiotics and its correlation with phyllosphere microbes and antibiotic resistance genes</v>
          </cell>
          <cell r="E23" t="str">
            <v>SCIENCE OF THE TOTAL ENVIRONMENT</v>
          </cell>
        </row>
        <row r="24">
          <cell r="D24" t="str">
            <v>On Semiparametrically Dynamic Functional-Coefficient Autoregressive Spatio-Temporal Models with Irregular Location Wide Nonstationarity</v>
          </cell>
          <cell r="E24" t="str">
            <v>JOURNAL OF THE AMERICAN STATISTICAL ASSOCIATION</v>
          </cell>
        </row>
        <row r="25">
          <cell r="D25" t="str">
            <v>The interaction effect of emoji and social media content on consumer engagement: A mixed approach on peer-to-peer accommodation brands</v>
          </cell>
          <cell r="E25" t="str">
            <v>TOURISM MANAGEMENT</v>
          </cell>
        </row>
        <row r="26">
          <cell r="D26" t="str">
            <v>Promote or inhibit? The influence of partner repeatedness in university-industry alliance portfolios on firm innovation performance</v>
          </cell>
          <cell r="E26" t="str">
            <v>INDUSTRY AND INNOVATION</v>
          </cell>
        </row>
        <row r="27">
          <cell r="D27" t="str">
            <v>Decoupling in international business: The 'new' vulnerability of globalization and MNEs' response strategies</v>
          </cell>
          <cell r="E27" t="str">
            <v>JOURNAL OF INTERNATIONAL BUSINESS STUDIES</v>
          </cell>
        </row>
        <row r="28">
          <cell r="D28" t="str">
            <v>Online hierarchical parallel-machine scheduling in shared manufacturing to minimize the total completion time</v>
          </cell>
          <cell r="E28" t="str">
            <v>JOURNAL OF THE OPERATIONAL RESEARCH SOCIETY</v>
          </cell>
        </row>
        <row r="29">
          <cell r="D29" t="str">
            <v>Intraday Periodic Volatility Curves</v>
          </cell>
          <cell r="E29" t="str">
            <v>JOURNAL OF THE AMERICAN STATISTICAL ASSOCIATION</v>
          </cell>
        </row>
        <row r="30">
          <cell r="D30" t="str">
            <v>The unseen tourism: Travel experience of people with visual impairment</v>
          </cell>
          <cell r="E30" t="str">
            <v>ANNALS OF TOURISM RESEARCH</v>
          </cell>
        </row>
        <row r="31">
          <cell r="D31" t="str">
            <v>Impact mechanisms of urbanization processes on supply-demand matches of cultivated land multifunction in rapid urbanization areas</v>
          </cell>
          <cell r="E31" t="str">
            <v>HABITAT INTERNATIONAL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C17" sqref="C17"/>
    </sheetView>
  </sheetViews>
  <sheetFormatPr defaultColWidth="8.875" defaultRowHeight="13.5"/>
  <cols>
    <col min="1" max="1" width="6.25" customWidth="1"/>
    <col min="2" max="2" width="12.25" customWidth="1"/>
    <col min="3" max="3" width="42.5" customWidth="1"/>
    <col min="4" max="4" width="21.25" customWidth="1"/>
    <col min="5" max="5" width="12.125" style="1" customWidth="1"/>
  </cols>
  <sheetData>
    <row r="1" spans="1:6" ht="28.5" customHeight="1">
      <c r="A1" s="6" t="s">
        <v>0</v>
      </c>
      <c r="B1" s="7"/>
      <c r="C1" s="8"/>
      <c r="D1" s="8"/>
      <c r="E1" s="8"/>
      <c r="F1" s="9"/>
    </row>
    <row r="2" spans="1:6" ht="38.1" customHeight="1">
      <c r="A2" s="2" t="s">
        <v>1</v>
      </c>
      <c r="B2" s="2" t="s">
        <v>30</v>
      </c>
      <c r="C2" s="2" t="s">
        <v>2</v>
      </c>
      <c r="D2" s="2" t="s">
        <v>3</v>
      </c>
      <c r="E2" s="4" t="s">
        <v>4</v>
      </c>
      <c r="F2" s="3" t="s">
        <v>31</v>
      </c>
    </row>
    <row r="3" spans="1:6" ht="39.950000000000003" customHeight="1">
      <c r="A3" s="2">
        <v>1</v>
      </c>
      <c r="B3" s="2" t="s">
        <v>6</v>
      </c>
      <c r="C3" s="2" t="s">
        <v>5</v>
      </c>
      <c r="D3" s="2" t="str">
        <f>INDEX([1]Sheet1!$E$2:$E$500,MATCH(C3,[1]Sheet1!$D$2:$D$500,0))</f>
        <v>SCIENCE OF THE TOTAL ENVIRONMENT</v>
      </c>
      <c r="E3" s="4">
        <v>44951</v>
      </c>
      <c r="F3" s="5" t="s">
        <v>25</v>
      </c>
    </row>
    <row r="4" spans="1:6" ht="39.950000000000003" customHeight="1">
      <c r="A4" s="2">
        <v>2</v>
      </c>
      <c r="B4" s="5" t="s">
        <v>7</v>
      </c>
      <c r="C4" s="5" t="s">
        <v>17</v>
      </c>
      <c r="D4" s="5" t="s">
        <v>20</v>
      </c>
      <c r="E4" s="5" t="s">
        <v>23</v>
      </c>
      <c r="F4" s="5" t="s">
        <v>25</v>
      </c>
    </row>
    <row r="5" spans="1:6" ht="39.950000000000003" customHeight="1">
      <c r="A5" s="2">
        <v>3</v>
      </c>
      <c r="B5" s="5" t="s">
        <v>13</v>
      </c>
      <c r="C5" s="5" t="s">
        <v>14</v>
      </c>
      <c r="D5" s="5" t="s">
        <v>15</v>
      </c>
      <c r="E5" s="4">
        <v>44927</v>
      </c>
      <c r="F5" s="5" t="s">
        <v>26</v>
      </c>
    </row>
    <row r="6" spans="1:6" ht="39.950000000000003" customHeight="1">
      <c r="A6" s="2">
        <v>4</v>
      </c>
      <c r="B6" s="5" t="s">
        <v>16</v>
      </c>
      <c r="C6" s="5" t="s">
        <v>18</v>
      </c>
      <c r="D6" s="5" t="s">
        <v>21</v>
      </c>
      <c r="E6" s="5" t="s">
        <v>24</v>
      </c>
      <c r="F6" s="5" t="s">
        <v>26</v>
      </c>
    </row>
    <row r="7" spans="1:6" ht="39.950000000000003" customHeight="1">
      <c r="A7" s="2">
        <v>5</v>
      </c>
      <c r="B7" s="5" t="s">
        <v>13</v>
      </c>
      <c r="C7" s="5" t="s">
        <v>11</v>
      </c>
      <c r="D7" s="5" t="s">
        <v>12</v>
      </c>
      <c r="E7" s="4">
        <v>45076</v>
      </c>
      <c r="F7" s="5" t="s">
        <v>26</v>
      </c>
    </row>
    <row r="8" spans="1:6" ht="39.950000000000003" customHeight="1">
      <c r="A8" s="2">
        <v>6</v>
      </c>
      <c r="B8" s="2" t="s">
        <v>10</v>
      </c>
      <c r="C8" s="2" t="s">
        <v>8</v>
      </c>
      <c r="D8" s="2" t="s">
        <v>9</v>
      </c>
      <c r="E8" s="4">
        <v>45138</v>
      </c>
      <c r="F8" s="5" t="s">
        <v>26</v>
      </c>
    </row>
    <row r="9" spans="1:6" ht="39.950000000000003" customHeight="1">
      <c r="A9" s="2">
        <v>7</v>
      </c>
      <c r="B9" s="3" t="s">
        <v>29</v>
      </c>
      <c r="C9" s="3" t="s">
        <v>27</v>
      </c>
      <c r="D9" s="5" t="s">
        <v>28</v>
      </c>
      <c r="E9" s="4">
        <v>45217</v>
      </c>
      <c r="F9" s="5" t="s">
        <v>26</v>
      </c>
    </row>
    <row r="10" spans="1:6" ht="39.950000000000003" customHeight="1">
      <c r="A10" s="2">
        <v>8</v>
      </c>
      <c r="B10" s="5" t="s">
        <v>7</v>
      </c>
      <c r="C10" s="5" t="s">
        <v>19</v>
      </c>
      <c r="D10" s="5" t="s">
        <v>22</v>
      </c>
      <c r="E10" s="5" t="s">
        <v>23</v>
      </c>
      <c r="F10" s="5" t="s">
        <v>26</v>
      </c>
    </row>
  </sheetData>
  <autoFilter ref="A2:E8">
    <filterColumn colId="1"/>
  </autoFilter>
  <mergeCells count="1">
    <mergeCell ref="A1:F1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29546</dc:creator>
  <cp:lastModifiedBy>11</cp:lastModifiedBy>
  <dcterms:created xsi:type="dcterms:W3CDTF">2023-04-14T02:59:00Z</dcterms:created>
  <dcterms:modified xsi:type="dcterms:W3CDTF">2024-01-11T07:52:43Z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682AA735A91F4AF1B43EFC14E70864EF_11</vt:lpwstr>
  </property>
  <property fmtid="{D5CDD505-2E9C-101B-9397-08002B2CF9AE}" pid="3" name="KSOProductBuildVer">
    <vt:lpwstr>2052-11.1.0.14309</vt:lpwstr>
  </property>
</Properties>
</file>